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6 день 2 неделя  суббот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<sst xmlns="http://schemas.openxmlformats.org/spreadsheetml/2006/main" count="40" uniqueCount="39">
  <si>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</si>
  <si>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</si>
  <si>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</si>
  <si>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</si>
  <si>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</si>
  <si>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</si>
  <si>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</si>
  <si>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</si>
  <si>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</si>
  <si>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</si>
  <si>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</si>
  <si>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</si>
  <si>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</si>
  <si>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</si>
  <si>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</si>
  <si>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</si>
  <si>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</si>
  <si>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</si>
  <si>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</si>
  <si>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</si>
  <si>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</si>
  <si>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</si>
  <si>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</si>
  <si>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</si>
  <si>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</si>
  <si>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</si>
  <si>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</si>
  <si>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</si>
  <si>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</si>
  <si>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пром</t>
  </si>
  <si>
    <t>54-1г-2020.205</t>
  </si>
  <si>
    <t>54-22гн-2020</t>
  </si>
  <si>
    <t xml:space="preserve">Кофейный напиток с молоком сгущенным </t>
  </si>
  <si>
    <t xml:space="preserve">Хлеб пшеничный </t>
  </si>
  <si>
    <t xml:space="preserve">пром </t>
  </si>
  <si>
    <t xml:space="preserve">Сухофрукты </t>
  </si>
  <si>
    <t>порц.бюдо</t>
  </si>
  <si>
    <t>Макароны отварные +</t>
  </si>
  <si>
    <t xml:space="preserve"> Колбасные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</si>
</sst>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37</v>
      </c>
      <c r="E4" s="15">
        <v>150</v>
      </c>
      <c r="F4" s="25">
        <v>8.31</v>
      </c>
      <c r="G4" s="41">
        <v>202</v>
      </c>
      <c r="H4" s="25">
        <v>5.3</v>
      </c>
      <c r="I4" s="25">
        <v>5.5</v>
      </c>
      <c r="J4" s="44">
        <v>32.700000000000003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17.350000000000001</v>
      </c>
      <c r="G5" s="42">
        <v>133.4</v>
      </c>
      <c r="H5" s="26">
        <v>3.5</v>
      </c>
      <c r="I5" s="26">
        <v>3.3</v>
      </c>
      <c r="J5" s="45">
        <v>2.2999999999999998</v>
      </c>
    </row>
    <row r="6" spans="1:10" x14ac:dyDescent="0.3">
      <c r="A6" s="7"/>
      <c r="B6" s="1" t="s">
        <v>23</v>
      </c>
      <c r="C6" s="2" t="s">
        <v>29</v>
      </c>
      <c r="D6" s="34" t="s">
        <v>33</v>
      </c>
      <c r="E6" s="17">
        <v>20</v>
      </c>
      <c r="F6" s="26">
        <v>1.47</v>
      </c>
      <c r="G6" s="42">
        <v>45.06</v>
      </c>
      <c r="H6" s="26">
        <v>1.52</v>
      </c>
      <c r="I6" s="26">
        <v>0.16</v>
      </c>
      <c r="J6" s="45">
        <v>9.7200000000000006</v>
      </c>
    </row>
    <row r="7" spans="1:10" x14ac:dyDescent="0.3">
      <c r="A7" s="7"/>
      <c r="B7" s="1" t="s">
        <v>36</v>
      </c>
      <c r="C7" s="2">
        <v>205</v>
      </c>
      <c r="D7" s="34" t="s">
        <v>38</v>
      </c>
      <c r="E7" s="17">
        <v>100</v>
      </c>
      <c r="F7" s="26">
        <v>30.19</v>
      </c>
      <c r="G7" s="42">
        <v>150</v>
      </c>
      <c r="H7" s="26">
        <v>11</v>
      </c>
      <c r="I7" s="26">
        <v>23.9</v>
      </c>
      <c r="J7" s="45">
        <v>1.6</v>
      </c>
    </row>
    <row r="8" spans="1:10" x14ac:dyDescent="0.3">
      <c r="A8" s="7"/>
      <c r="B8" s="2" t="s">
        <v>20</v>
      </c>
      <c r="C8" s="2" t="s">
        <v>34</v>
      </c>
      <c r="D8" s="34" t="s">
        <v>35</v>
      </c>
      <c r="E8" s="17">
        <v>50</v>
      </c>
      <c r="F8" s="26">
        <v>17.71</v>
      </c>
      <c r="G8" s="42">
        <v>94</v>
      </c>
      <c r="H8" s="26">
        <v>0.8</v>
      </c>
      <c r="I8" s="26">
        <v>0.15</v>
      </c>
      <c r="J8" s="45">
        <v>2.35</v>
      </c>
    </row>
    <row r="9" spans="1:10" ht="15" thickBot="1" x14ac:dyDescent="0.35">
      <c r="A9" s="8"/>
      <c r="B9" s="9"/>
      <c r="C9" s="9"/>
      <c r="D9" s="35" t="s">
        <v>28</v>
      </c>
      <c r="E9" s="19">
        <f>SUM(E4:E8)</f>
        <v>520</v>
      </c>
      <c r="F9" s="27">
        <f>SUM(F4:F8)</f>
        <v>75.03</v>
      </c>
      <c r="G9" s="43">
        <f>SUM(G4:G8)</f>
        <v>624.46</v>
      </c>
      <c r="H9" s="27">
        <f>SUM(H4:H8)</f>
        <v>22.12</v>
      </c>
      <c r="I9" s="27">
        <f>SUM(I4:I8)</f>
        <v>33.01</v>
      </c>
      <c r="J9" s="46">
        <f>SUM(J4:J8)</f>
        <v>48.67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2 неделя  суббота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2025-04-24T01:29:26Z</dcterms:modified>
</cp:coreProperties>
</file>