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1день 1 неделя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<sst xmlns="http://schemas.openxmlformats.org/spreadsheetml/2006/main" count="36" uniqueCount="35">
  <si>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</si>
  <si>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</si>
  <si>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</si>
  <si>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</si>
  <si>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</si>
  <si>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</si>
  <si>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</si>
  <si>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</si>
  <si>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</si>
  <si>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</si>
  <si>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</si>
  <si>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</si>
  <si>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</si>
  <si>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</si>
  <si>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</si>
  <si>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</si>
  <si>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</si>
  <si>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</si>
  <si>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</si>
  <si>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</si>
  <si>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</si>
  <si>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</si>
  <si>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</si>
  <si>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</si>
  <si>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</si>
  <si>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</si>
  <si>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</si>
  <si>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Творожок </t>
  </si>
  <si>
    <t xml:space="preserve">порционные блюда </t>
  </si>
  <si>
    <t>447/1</t>
  </si>
  <si>
    <t>54-22гн-2020</t>
  </si>
  <si>
    <t>Какао с молоком сгущенным</t>
  </si>
  <si>
    <t xml:space="preserve">Бутерброд </t>
  </si>
  <si>
    <t xml:space="preserve">Бутерброд горячий с колбасой </t>
  </si>
  <si>
    <t>Яблоки фаршированные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</si>
</sst>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28</v>
      </c>
      <c r="C4" s="6" t="s">
        <v>29</v>
      </c>
      <c r="D4" s="33" t="s">
        <v>27</v>
      </c>
      <c r="E4" s="15">
        <v>150</v>
      </c>
      <c r="F4" s="25">
        <v>49.4</v>
      </c>
      <c r="G4" s="41">
        <v>172.5</v>
      </c>
      <c r="H4" s="25">
        <v>24</v>
      </c>
      <c r="I4" s="25">
        <v>3.75</v>
      </c>
      <c r="J4" s="44">
        <v>15</v>
      </c>
    </row>
    <row r="5" spans="1:10" x14ac:dyDescent="0.3">
      <c r="A5" s="7"/>
      <c r="B5" s="1" t="s">
        <v>11</v>
      </c>
      <c r="C5" s="2" t="s">
        <v>30</v>
      </c>
      <c r="D5" s="34" t="s">
        <v>31</v>
      </c>
      <c r="E5" s="17">
        <v>200</v>
      </c>
      <c r="F5" s="26">
        <v>19.75</v>
      </c>
      <c r="G5" s="42">
        <v>133.4</v>
      </c>
      <c r="H5" s="26">
        <v>3.5</v>
      </c>
      <c r="I5" s="26">
        <v>3.3</v>
      </c>
      <c r="J5" s="45">
        <v>22.3</v>
      </c>
    </row>
    <row r="6" spans="1:10" x14ac:dyDescent="0.3">
      <c r="A6" s="7"/>
      <c r="B6" s="1" t="s">
        <v>32</v>
      </c>
      <c r="C6" s="2">
        <v>8</v>
      </c>
      <c r="D6" s="34" t="s">
        <v>33</v>
      </c>
      <c r="E6" s="17">
        <v>60</v>
      </c>
      <c r="F6" s="26">
        <v>24.01</v>
      </c>
      <c r="G6" s="42">
        <v>179</v>
      </c>
      <c r="H6" s="26">
        <v>3.95</v>
      </c>
      <c r="I6" s="26">
        <v>6.4850000000000003</v>
      </c>
      <c r="J6" s="45">
        <v>0.24</v>
      </c>
    </row>
    <row r="7" spans="1:10" x14ac:dyDescent="0.3">
      <c r="A7" s="7"/>
      <c r="B7" s="1" t="s">
        <v>28</v>
      </c>
      <c r="C7" s="2">
        <v>447</v>
      </c>
      <c r="D7" s="34" t="s">
        <v>34</v>
      </c>
      <c r="E7" s="17">
        <v>100</v>
      </c>
      <c r="F7" s="26">
        <v>17.100000000000001</v>
      </c>
      <c r="G7" s="42">
        <v>96</v>
      </c>
      <c r="H7" s="26">
        <v>0.6</v>
      </c>
      <c r="I7" s="26">
        <v>0.4</v>
      </c>
      <c r="J7" s="45">
        <v>22.7</v>
      </c>
    </row>
    <row r="8" spans="1:10" ht="15" thickBot="1" x14ac:dyDescent="0.35">
      <c r="A8" s="8"/>
      <c r="B8" s="2"/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4" t="s">
        <v>12</v>
      </c>
      <c r="B9" s="9"/>
      <c r="C9" s="9"/>
      <c r="D9" s="35" t="s">
        <v>26</v>
      </c>
      <c r="E9" s="19">
        <f t="shared" ref="E9:J9" si="0">SUM(E4:E8)</f>
        <v>510</v>
      </c>
      <c r="F9" s="27">
        <f t="shared" si="0"/>
        <v>110.26000000000002</v>
      </c>
      <c r="G9" s="43">
        <f t="shared" si="0"/>
        <v>580.9</v>
      </c>
      <c r="H9" s="27">
        <f t="shared" si="0"/>
        <v>32.049999999999997</v>
      </c>
      <c r="I9" s="27">
        <f t="shared" si="0"/>
        <v>13.935</v>
      </c>
      <c r="J9" s="46">
        <f t="shared" si="0"/>
        <v>60.239999999999995</v>
      </c>
    </row>
    <row r="10" spans="1:10" x14ac:dyDescent="0.3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1день 1 неделя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2025-02-03T00:38:23Z</dcterms:modified>
</cp:coreProperties>
</file>